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SAT\SG\BACO\SUIVI AFFAIRES 2025\PETIT Mélanie\1_ CONSULTATIONS\B25-07206 - Points fraicheurs\2_ DCE\B25-07206 - LOT 2\"/>
    </mc:Choice>
  </mc:AlternateContent>
  <bookViews>
    <workbookView xWindow="0" yWindow="0" windowWidth="19200" windowHeight="6465"/>
  </bookViews>
  <sheets>
    <sheet name="GRILLE TARIFAI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4" i="1"/>
  <c r="G17" i="1" l="1"/>
  <c r="G18" i="1" l="1"/>
</calcChain>
</file>

<file path=xl/sharedStrings.xml><?xml version="1.0" encoding="utf-8"?>
<sst xmlns="http://schemas.openxmlformats.org/spreadsheetml/2006/main" count="20" uniqueCount="18">
  <si>
    <t>Désignation</t>
  </si>
  <si>
    <t>Unité</t>
  </si>
  <si>
    <t>Statut</t>
  </si>
  <si>
    <t>Ferme</t>
  </si>
  <si>
    <t>Optionnel</t>
  </si>
  <si>
    <t>Mise en œuvre de l’aménagement validé par le CEA (incluant la fourniture du mobilier, les plantations, etc.)</t>
  </si>
  <si>
    <t>m²</t>
  </si>
  <si>
    <t>Entretien du point fraicheur pendant un an, à l’issue des plantations</t>
  </si>
  <si>
    <t>Quantité</t>
  </si>
  <si>
    <t>Provision pour compléments d'aménagement allant au-delà des préconisations de la SEPANT*</t>
  </si>
  <si>
    <t>*Ces compléments pourront être proposés par le titulaire lors de la phase de conception (poste 1) et seront soumis à validation du CEA.</t>
  </si>
  <si>
    <t>Forfait</t>
  </si>
  <si>
    <t>Prix unitaire
(en €HT)</t>
  </si>
  <si>
    <t>TOTAL
(en €HT)</t>
  </si>
  <si>
    <t>5% du montant HT du point fraicheur</t>
  </si>
  <si>
    <t>Conception et propositions d’aménagements du point fraicheur</t>
  </si>
  <si>
    <t>MONTANT PLAFOND DU MARCHE</t>
  </si>
  <si>
    <t>POINT FRAICHEUR RESTAURATION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</si>
</sst>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FFE5E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3" borderId="0" xfId="0" applyFill="1"/>
    <xf numFmtId="0" fontId="3" fillId="3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44" fontId="4" fillId="4" borderId="10" xfId="0" applyNumberFormat="1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44" fontId="0" fillId="5" borderId="1" xfId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4" borderId="13" xfId="0" applyFont="1" applyFill="1" applyBorder="1" applyAlignment="1">
      <alignment horizontal="right" vertical="center"/>
    </xf>
    <xf numFmtId="0" fontId="4" fillId="4" borderId="14" xfId="0" applyFont="1" applyFill="1" applyBorder="1" applyAlignment="1">
      <alignment horizontal="right" vertical="center"/>
    </xf>
    <xf numFmtId="0" fontId="4" fillId="4" borderId="15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E5E5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0</xdr:rowOff>
    </xdr:from>
    <xdr:to>
      <xdr:col>6</xdr:col>
      <xdr:colOff>1135063</xdr:colOff>
      <xdr:row>7</xdr:row>
      <xdr:rowOff>174624</xdr:rowOff>
    </xdr:to>
    <xdr:sp macro="" textlink="">
      <xdr:nvSpPr>
        <xdr:cNvPr id="2" name="ZoneTexte 1"/>
        <xdr:cNvSpPr txBox="1"/>
      </xdr:nvSpPr>
      <xdr:spPr>
        <a:xfrm>
          <a:off x="436563" y="0"/>
          <a:ext cx="11541125" cy="1452562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B25-07206 - LOT 2 : AMENAGEMENT D'UN POINT FRAICHEUR - ESPACE RESTAURATION</a:t>
          </a:r>
          <a:endParaRPr lang="fr-FR" sz="1600" b="1" cap="small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400" b="1"/>
            <a:t>GRILLE</a:t>
          </a:r>
          <a:r>
            <a:rPr lang="fr-FR" sz="1400" b="1" baseline="0"/>
            <a:t> TARIFAIRE</a:t>
          </a:r>
          <a:endParaRPr lang="fr-FR" sz="1400" b="1"/>
        </a:p>
      </xdr:txBody>
    </xdr:sp>
    <xdr:clientData/>
  </xdr:twoCellAnchor>
  <xdr:twoCellAnchor editAs="oneCell">
    <xdr:from>
      <xdr:col>1</xdr:col>
      <xdr:colOff>357187</xdr:colOff>
      <xdr:row>0</xdr:row>
      <xdr:rowOff>130968</xdr:rowOff>
    </xdr:from>
    <xdr:to>
      <xdr:col>1</xdr:col>
      <xdr:colOff>1190625</xdr:colOff>
      <xdr:row>5</xdr:row>
      <xdr:rowOff>154029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281" y="130968"/>
          <a:ext cx="833438" cy="975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1:G20"/>
  <sheetViews>
    <sheetView tabSelected="1" topLeftCell="B1" zoomScale="99" zoomScaleNormal="99" workbookViewId="0">
      <selection activeCell="D31" sqref="D31"/>
    </sheetView>
  </sheetViews>
  <sheetFormatPr baseColWidth="10" defaultRowHeight="15" x14ac:dyDescent="0.25"/>
  <cols>
    <col min="1" max="1" width="5.5703125" customWidth="1"/>
    <col min="2" max="2" width="101.5703125" customWidth="1"/>
    <col min="3" max="3" width="13.42578125" customWidth="1"/>
    <col min="4" max="4" width="13.28515625" customWidth="1"/>
    <col min="5" max="5" width="13.5703125" customWidth="1"/>
    <col min="6" max="7" width="16.42578125" customWidth="1"/>
  </cols>
  <sheetData>
    <row r="11" spans="2:7" ht="24.95" customHeight="1" x14ac:dyDescent="0.25">
      <c r="B11" s="9" t="s">
        <v>17</v>
      </c>
      <c r="C11" s="8"/>
      <c r="D11" s="8"/>
      <c r="E11" s="8"/>
      <c r="F11" s="8"/>
      <c r="G11" s="8"/>
    </row>
    <row r="12" spans="2:7" ht="15.75" thickBot="1" x14ac:dyDescent="0.3"/>
    <row r="13" spans="2:7" s="5" customFormat="1" ht="24.95" customHeight="1" x14ac:dyDescent="0.25">
      <c r="B13" s="2" t="s">
        <v>0</v>
      </c>
      <c r="C13" s="3" t="s">
        <v>2</v>
      </c>
      <c r="D13" s="3" t="s">
        <v>1</v>
      </c>
      <c r="E13" s="3" t="s">
        <v>8</v>
      </c>
      <c r="F13" s="3" t="s">
        <v>12</v>
      </c>
      <c r="G13" s="4" t="s">
        <v>13</v>
      </c>
    </row>
    <row r="14" spans="2:7" s="5" customFormat="1" ht="24.95" customHeight="1" x14ac:dyDescent="0.25">
      <c r="B14" s="6" t="s">
        <v>15</v>
      </c>
      <c r="C14" s="1" t="s">
        <v>3</v>
      </c>
      <c r="D14" s="1" t="s">
        <v>11</v>
      </c>
      <c r="E14" s="15">
        <v>1</v>
      </c>
      <c r="F14" s="14"/>
      <c r="G14" s="12">
        <f>E14*F14</f>
        <v>0</v>
      </c>
    </row>
    <row r="15" spans="2:7" s="5" customFormat="1" ht="24.95" customHeight="1" x14ac:dyDescent="0.25">
      <c r="B15" s="6" t="s">
        <v>5</v>
      </c>
      <c r="C15" s="1" t="s">
        <v>4</v>
      </c>
      <c r="D15" s="1" t="s">
        <v>6</v>
      </c>
      <c r="E15" s="15">
        <v>255</v>
      </c>
      <c r="F15" s="14"/>
      <c r="G15" s="12">
        <f t="shared" ref="G15:G16" si="0">E15*F15</f>
        <v>0</v>
      </c>
    </row>
    <row r="16" spans="2:7" s="5" customFormat="1" ht="24.95" customHeight="1" x14ac:dyDescent="0.25">
      <c r="B16" s="6" t="s">
        <v>7</v>
      </c>
      <c r="C16" s="1" t="s">
        <v>4</v>
      </c>
      <c r="D16" s="1" t="s">
        <v>6</v>
      </c>
      <c r="E16" s="15">
        <v>255</v>
      </c>
      <c r="F16" s="14"/>
      <c r="G16" s="12">
        <f t="shared" si="0"/>
        <v>0</v>
      </c>
    </row>
    <row r="17" spans="2:7" s="5" customFormat="1" ht="24.95" customHeight="1" thickBot="1" x14ac:dyDescent="0.3">
      <c r="B17" s="7" t="s">
        <v>9</v>
      </c>
      <c r="C17" s="16" t="s">
        <v>14</v>
      </c>
      <c r="D17" s="17"/>
      <c r="E17" s="17"/>
      <c r="F17" s="18"/>
      <c r="G17" s="13">
        <f>SUM(G14:G16)*0.05</f>
        <v>0</v>
      </c>
    </row>
    <row r="18" spans="2:7" ht="24.95" customHeight="1" thickBot="1" x14ac:dyDescent="0.3">
      <c r="B18" s="19" t="s">
        <v>16</v>
      </c>
      <c r="C18" s="20"/>
      <c r="D18" s="20"/>
      <c r="E18" s="20"/>
      <c r="F18" s="21"/>
      <c r="G18" s="11">
        <f>SUM(G14:G17)</f>
        <v>0</v>
      </c>
    </row>
    <row r="20" spans="2:7" x14ac:dyDescent="0.25">
      <c r="B20" s="10" t="s">
        <v>10</v>
      </c>
    </row>
  </sheetData>
  <mergeCells count="2">
    <mergeCell ref="C17:F17"/>
    <mergeCell ref="B18:F18"/>
  </mergeCells>
  <pageMargins left="0.7" right="0.7" top="0.75" bottom="0.75" header="0.3" footer="0.3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TARIFAIRE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Mélanie 608104</dc:creator>
  <cp:lastModifiedBy>PETIT Mélanie LR/DSAT/SG/BACO</cp:lastModifiedBy>
  <cp:lastPrinted>2025-09-23T13:18:39Z</cp:lastPrinted>
  <dcterms:created xsi:type="dcterms:W3CDTF">2025-07-09T13:50:12Z</dcterms:created>
  <dcterms:modified xsi:type="dcterms:W3CDTF">2025-09-23T13:18:46Z</dcterms:modified>
</cp:coreProperties>
</file>